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elahi\Desktop\"/>
    </mc:Choice>
  </mc:AlternateContent>
  <xr:revisionPtr revIDLastSave="0" documentId="13_ncr:1_{67AB8B70-C7DE-45E2-8419-C4C3F7BAAFD3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مناقصات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<sst xmlns="http://schemas.openxmlformats.org/spreadsheetml/2006/main" count="245" uniqueCount="148">
  <si>
    <t>ردیف</t>
  </si>
  <si>
    <t>عنوان مناقصه</t>
  </si>
  <si>
    <t>شماره مرجع</t>
  </si>
  <si>
    <t>موضوع</t>
  </si>
  <si>
    <t>برگزارکننده در قزاقستان</t>
  </si>
  <si>
    <t>تامین‌کننده هزینه مناقصه</t>
  </si>
  <si>
    <t>تاریخ شروع</t>
  </si>
  <si>
    <t>تاریخ خاتمه</t>
  </si>
  <si>
    <t>اطلاعات تکمیلی</t>
  </si>
  <si>
    <t>آدرس رایانامه</t>
  </si>
  <si>
    <t xml:space="preserve">
سفارت جمهوری اسلامی ایران - آستانه</t>
  </si>
  <si>
    <t>روش</t>
  </si>
  <si>
    <t>ارزش (به یورو)</t>
  </si>
  <si>
    <t>خرید اقلام</t>
  </si>
  <si>
    <t>رقابت با استفاده از سامانه امتیازدهی</t>
  </si>
  <si>
    <t>خدمات حمل‌ونقل</t>
  </si>
  <si>
    <t>فنی-مهندسی برق</t>
  </si>
  <si>
    <t>ساخت ابنیه/ساختار غیرمسکونی</t>
  </si>
  <si>
    <t>تعمیرات ابنیه/ساختار غیرمسکونی</t>
  </si>
  <si>
    <t>فنی-مهندسی معدن</t>
  </si>
  <si>
    <t>تعمیرات بزرگراه، خیابان و جاده</t>
  </si>
  <si>
    <t>فنی-مهندسی کشاورزی</t>
  </si>
  <si>
    <t>فنی-مهندسی نفت‌وگاز</t>
  </si>
  <si>
    <t>آب‌وآبفا</t>
  </si>
  <si>
    <t xml:space="preserve">منبع: </t>
  </si>
  <si>
    <t>https://goszakup.gov.kz/ru/search/announce</t>
  </si>
  <si>
    <t>https://zakup.sk.kz/</t>
  </si>
  <si>
    <t>صندوق ملی رفاه سامروک کازینا</t>
  </si>
  <si>
    <t>مناقصه</t>
  </si>
  <si>
    <t xml:space="preserve">دپارتمان امور اقتصادی و دارایی بخش </t>
  </si>
  <si>
    <t>دپارتمان ساخت‌وساز بخش</t>
  </si>
  <si>
    <t>رقابت باز</t>
  </si>
  <si>
    <t>دپارتمان تدارکات عمومی استان</t>
  </si>
  <si>
    <t>ugz@korda.gov.kz</t>
  </si>
  <si>
    <t>شرکت ملی برق قزاقستان «KEGOC»</t>
  </si>
  <si>
    <t>gz3901832@mail.ru</t>
  </si>
  <si>
    <t>دپارتمان ساخت‌وساز شهر</t>
  </si>
  <si>
    <t>l.ivanova@vg.kazatomprom.kz</t>
  </si>
  <si>
    <t>شرکت «ShalkiyaZinc LTD»</t>
  </si>
  <si>
    <t>a.makhanova@zinc.kz</t>
  </si>
  <si>
    <t>دپارتمان حمل‌ونقل بخش</t>
  </si>
  <si>
    <t>فنی-مهندسی گرمایش و سرمایش</t>
  </si>
  <si>
    <t>دپارتمان انرژی استان</t>
  </si>
  <si>
    <t>کمیته خزانه‌داری وزارت دارایی</t>
  </si>
  <si>
    <t>دپارتمان ساخت‌وساز استان</t>
  </si>
  <si>
    <t>دپارتمان دارایی‌های دولتی شهر آلماتی</t>
  </si>
  <si>
    <t>شرکت «Karabatan Utility Solutions»</t>
  </si>
  <si>
    <t>1404/04/09</t>
  </si>
  <si>
    <t>1404/04/04</t>
  </si>
  <si>
    <t>1404/04/06</t>
  </si>
  <si>
    <t>ermuxan_91@mail.ru</t>
  </si>
  <si>
    <t>bau_1991@mail.ru</t>
  </si>
  <si>
    <t>14984431-1</t>
  </si>
  <si>
    <t>1404/04/02</t>
  </si>
  <si>
    <t>https://goszakup.gov.kz/ru/announce/index/14984431</t>
  </si>
  <si>
    <t>ساخت شبکه خدمات آبفا و برق مجتمع مسکونی پرزیدنشال پارک شهر قیزیلوردا استان قیزیلوردا</t>
  </si>
  <si>
    <t>1404/04/11</t>
  </si>
  <si>
    <t>https://goszakup.gov.kz/ru/announce/index/14982703</t>
  </si>
  <si>
    <t>تعمیرات عادی و نظافت بخش علیای شهر آلماتی (فاز 3)</t>
  </si>
  <si>
    <t>14982703-1</t>
  </si>
  <si>
    <t>شهرداری منطقه تورکسیب شهر آلماتی</t>
  </si>
  <si>
    <t>1404/04/12</t>
  </si>
  <si>
    <t>14980587-1</t>
  </si>
  <si>
    <t>https://goszakup.gov.kz/ru/announce/index/14980587</t>
  </si>
  <si>
    <t>nurjan_saparbekov@bk.ru</t>
  </si>
  <si>
    <t>بازسازی بیمارستان 200 تخت‌خوابی بخش مرکزی تالاس در استان ژامبیل</t>
  </si>
  <si>
    <t>1404/04/03</t>
  </si>
  <si>
    <t>1404/04/17</t>
  </si>
  <si>
    <t>https://zakup.sk.kz/#/ext(popup:item/1122710/advert)?tabs=advert&amp;adst=PUBLISHED&amp;lst=PUBLISHED&amp;sort=sumTruNoNds,desc&amp;page=1</t>
  </si>
  <si>
    <r>
      <t>6 دستگاه بالابر چاه</t>
    </r>
    <r>
      <rPr>
        <b/>
        <sz val="11"/>
        <color theme="1"/>
        <rFont val="B Nazanin"/>
        <charset val="178"/>
      </rPr>
      <t>‌کنی</t>
    </r>
    <r>
      <rPr>
        <sz val="11"/>
        <color theme="1"/>
        <rFont val="B Nazanin"/>
        <charset val="178"/>
      </rPr>
      <t xml:space="preserve"> خودکششی</t>
    </r>
  </si>
  <si>
    <t>شرکت «Volkovgeoloiya»</t>
  </si>
  <si>
    <t>شرکت «INKAI»</t>
  </si>
  <si>
    <t>https://zakup.sk.kz/#/ext(popup:item/1124005/advert)?tabs=advert&amp;adst=PUBLISHED&amp;lst=PUBLISHED&amp;sort=sumTruNoNds,desc&amp;page=2</t>
  </si>
  <si>
    <t>drustemov@inkai.kz</t>
  </si>
  <si>
    <t>خرید 5.8 هزار تن نیترات آمونیوم</t>
  </si>
  <si>
    <t>https://zakup.sk.kz/#/ext(popup:item/1121493/advert)?tabs=advert&amp;adst=PUBLISHED&amp;lst=PUBLISHED&amp;sort=sumTruNoNds,desc&amp;page=2</t>
  </si>
  <si>
    <t>zhabasova@kus.com.kz</t>
  </si>
  <si>
    <t>تعمیرات اساسی و بازسازی سامانه‌های تصفیه آب در آتیرائو</t>
  </si>
  <si>
    <t>نصب و راه‌اندازی خط‌تولید پایلوت سرب و روی معدن شالکیا</t>
  </si>
  <si>
    <t>https://zakup.sk.kz/#/ext(popup:item/1126678/advert)?tabs=advert&amp;adst=PUBLISHED&amp;lst=PUBLISHED&amp;sort=sumTruNoNds,desc&amp;page=1</t>
  </si>
  <si>
    <t>حرید 95228 نوار چسب فولادی برای مصرف در صنایع مخابرات</t>
  </si>
  <si>
    <t>شرکت مخابرات قزاقستان</t>
  </si>
  <si>
    <t>https://zakup.sk.kz/#/ext(popup:item/1118364/advert)?tabs=advert&amp;adst=PUBLISHED&amp;lst=PUBLISHED&amp;sort=sumTruNoNds,desc&amp;page=2</t>
  </si>
  <si>
    <t>Turebek.Al@telecom.kz</t>
  </si>
  <si>
    <t xml:space="preserve">آموزش پرسنل خطوط ملی کشتیرانی قزاقستان </t>
  </si>
  <si>
    <t>1404/04/13</t>
  </si>
  <si>
    <t>https://zakup.sk.kz/#/ext(popup:item/1124948/advert)?tabs=advert&amp;adst=PUBLISHED&amp;lst=PUBLISHED&amp;sort=sumTruNoNds,desc&amp;page=2</t>
  </si>
  <si>
    <t>a.kurmangaliyev@kmtf.kmg.kz</t>
  </si>
  <si>
    <t>شرکت ملی کشتیرانی «Kazmortransflot»</t>
  </si>
  <si>
    <t>خرید تعداد 5 مجموعه دستگاه مبدل ولتاژ DC تا 60 ولت</t>
  </si>
  <si>
    <t>شرکت «Kcell»</t>
  </si>
  <si>
    <t>https://zakup.sk.kz/#/ext(popup:item/1124625/advert)?tabs=advert&amp;adst=PUBLISHED&amp;lst=PUBLISHED&amp;sort=sumTruNoNds,desc&amp;page=3</t>
  </si>
  <si>
    <t>Askar.Iklassov@kcell.kz</t>
  </si>
  <si>
    <t>14991827-1</t>
  </si>
  <si>
    <t>https://goszakup.gov.kz/ru/announce/index/14991827</t>
  </si>
  <si>
    <t>بازسازی شبکه اصلی گرمایش شهر قیزیلوردا در محور TK-28 به TK-38</t>
  </si>
  <si>
    <t>تعمیرات و نگهداری تجهیزات UOS-2، UOS-3 و UOS-5 صنعت نفت</t>
  </si>
  <si>
    <t>شرکت نفت «Ozenmunaygaz»</t>
  </si>
  <si>
    <t>1404/04/05</t>
  </si>
  <si>
    <t>j.utkelbayev@omg.kmg.kz</t>
  </si>
  <si>
    <t>https://zakup.sk.kz/#/ext(popup:item/1124348/advert)?tabs=advert&amp;adst=PUBLISHED&amp;lst=PUBLISHED&amp;sort=sumTruNoNds,desc&amp;page=2</t>
  </si>
  <si>
    <t>روزآمدسازی تجهیزات NGDU-3 و GSP-2 در میدان نفتی «Uzen» در ژانائوزِن</t>
  </si>
  <si>
    <t>Y.SUINDIK@OMG.KMG.KZ</t>
  </si>
  <si>
    <t>https://zakup.sk.kz/#/ext(popup:item/1124071/advert)?tabs=advert&amp;adst=PUBLISHED&amp;lst=PUBLISHED&amp;sort=sumTruNoNds,desc&amp;page=3</t>
  </si>
  <si>
    <t>14991481-1</t>
  </si>
  <si>
    <t>1404/04/10</t>
  </si>
  <si>
    <t>https://goszakup.gov.kz/ru/announce/index/14991481</t>
  </si>
  <si>
    <t>ساخت شبکه زیرساخت برق‌رسانی سایت سایاژای-1 (300 هکتار) در روستای ژاناکورقان استان قیزیلوردا</t>
  </si>
  <si>
    <t>1404/04/18</t>
  </si>
  <si>
    <t>https://zakup.sk.kz/#/ext(popup:item/1118263/advert)?tabs=advert&amp;adst=PUBLISHED&amp;lst=PUBLISHED&amp;sort=sumTruNoNds,desc&amp;page=1</t>
  </si>
  <si>
    <t>bayaliyev@kus.com.kz</t>
  </si>
  <si>
    <t>خدمات بازسازی و روزآمدسازی 1 دستگاه توربین نیروگاه برق آتیرائو</t>
  </si>
  <si>
    <t>بازسازی سامانه خودکار آتش‌نشانی PS1150  کیلوولت ایستگاه برق کُکشِتائو</t>
  </si>
  <si>
    <t>Abisheva@kegoc.kz</t>
  </si>
  <si>
    <t>https://zakup.sk.kz/#/ext(popup:item/1120444/advert)?tabs=advert&amp;adst=PUBLISHED&amp;lst=PUBLISHED&amp;sort=sumTruNoNds,desc&amp;page=3</t>
  </si>
  <si>
    <t>1404/04/19</t>
  </si>
  <si>
    <t>بازسازی سامانه خودکار آتش‌نشانی  500  کیلوولت ایستگاه برق آئورورا استان قزاقستان شمالی</t>
  </si>
  <si>
    <t>https://zakup.sk.kz/#/ext(popup:item/1121865/advert)?tabs=advert&amp;adst=PUBLISHED&amp;lst=PUBLISHED&amp;sort=sumTruNoNds,desc&amp;page=4</t>
  </si>
  <si>
    <t>Kaliaskarova@kegoc.kz</t>
  </si>
  <si>
    <t>14999943-1</t>
  </si>
  <si>
    <t>https://goszakup.gov.kz/ru/announce/index/14999943</t>
  </si>
  <si>
    <t xml:space="preserve">موسسه ملی ARU ژوبانوف </t>
  </si>
  <si>
    <t>zh.kumarbekov@minfin.gov.kz</t>
  </si>
  <si>
    <t>ساخت ساختمان آموزشی و آزمایشگاه برای دانشگاه ژبانوف شهر آقتوبه</t>
  </si>
  <si>
    <t>14999218-1</t>
  </si>
  <si>
    <t>https://goszakup.gov.kz/ru/announce/index/14999218</t>
  </si>
  <si>
    <t>توسعه شبکه برق روستای ساکسائولسک بخش آرالسکی استان قیزیلوردا</t>
  </si>
  <si>
    <t>برق‌رسانی</t>
  </si>
  <si>
    <t>https://goszakup.gov.kz/ru/announce/index/15005558</t>
  </si>
  <si>
    <t>تعمیرات اساسی جاده منتهی به دریاچه کایندی در بخش کجن استان آلماتی</t>
  </si>
  <si>
    <t>15005558-1</t>
  </si>
  <si>
    <t>15001317-1</t>
  </si>
  <si>
    <t>https://goszakup.gov.kz/ru/announce/index/15001317</t>
  </si>
  <si>
    <t>بازسازی کانال‌های آبرسانی داخل مزارع K-17 در بخش ماکتارال استان ترکستان</t>
  </si>
  <si>
    <t>شرکت ملی آب قزاقستان</t>
  </si>
  <si>
    <t>m.nurkenov@minfin.gov.kz</t>
  </si>
  <si>
    <t>15008144-1</t>
  </si>
  <si>
    <t>https://goszakup.gov.kz/ru/announce/index/15008144</t>
  </si>
  <si>
    <t>ugzks@mail.kz</t>
  </si>
  <si>
    <t>ساخت یک ساختمانن با ظرفیت 250 دانش‌آموز در مدرسه اسماقولوف شهر آتیرائو</t>
  </si>
  <si>
    <t>15005698-1</t>
  </si>
  <si>
    <t>https://goszakup.gov.kz/ru/announce/index/15005698</t>
  </si>
  <si>
    <t>celin_raifo@inbox.ru</t>
  </si>
  <si>
    <t>تعمیرات متوسط کیلومتر 12-0 جاده KC-CL-7 منتهی به ایستگاه تاستاک بخش سلینوگراد استان آقمولا</t>
  </si>
  <si>
    <t>15002577-1</t>
  </si>
  <si>
    <t>https://goszakup.gov.kz/ru/announce/index/15002577</t>
  </si>
  <si>
    <t>بازسازی شبکه گرمایش شهری منطقه سفلای شهر آکتائو</t>
  </si>
  <si>
    <t>فهرست تعدادی از مناقصات جمهوری قزاقستان - شماره 1 تیر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</si>
</sst>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B Nazanin"/>
      <charset val="178"/>
    </font>
    <font>
      <b/>
      <sz val="14"/>
      <name val="B Nazanin"/>
      <charset val="178"/>
    </font>
    <font>
      <sz val="11"/>
      <name val="B Nazanin"/>
      <charset val="178"/>
    </font>
    <font>
      <sz val="8"/>
      <name val="Calibri"/>
      <family val="2"/>
      <scheme val="minor"/>
    </font>
    <font>
      <b/>
      <sz val="11"/>
      <name val="B Nazanin"/>
      <charset val="178"/>
    </font>
    <font>
      <u/>
      <sz val="11"/>
      <color theme="10"/>
      <name val="Calibri"/>
      <family val="2"/>
      <scheme val="minor"/>
    </font>
    <font>
      <sz val="16"/>
      <color theme="1"/>
      <name val="B Nazanin"/>
      <charset val="178"/>
    </font>
    <font>
      <b/>
      <sz val="18"/>
      <color theme="1"/>
      <name val="B Titr"/>
      <charset val="178"/>
    </font>
    <font>
      <sz val="16"/>
      <color theme="1"/>
      <name val="B Titr"/>
      <charset val="178"/>
    </font>
    <font>
      <sz val="11"/>
      <color rgb="FF000000"/>
      <name val="PT Sans"/>
      <family val="2"/>
    </font>
    <font>
      <sz val="10"/>
      <color rgb="FF5F5F5F"/>
      <name val="Arial"/>
      <family val="2"/>
    </font>
    <font>
      <sz val="11"/>
      <color rgb="FF000000"/>
      <name val="B Nazanin"/>
      <charset val="178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5" fillId="0" borderId="3" xfId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readingOrder="2"/>
    </xf>
    <xf numFmtId="0" fontId="1" fillId="2" borderId="0" xfId="0" applyFont="1" applyFill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readingOrder="2"/>
    </xf>
    <xf numFmtId="3" fontId="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234603</xdr:colOff>
      <xdr:row>0</xdr:row>
      <xdr:rowOff>40662</xdr:rowOff>
    </xdr:from>
    <xdr:to>
      <xdr:col>5</xdr:col>
      <xdr:colOff>923365</xdr:colOff>
      <xdr:row>0</xdr:row>
      <xdr:rowOff>557732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3D9841-FA71-42D2-B41C-7CA653BD4B0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6364817" y="40662"/>
          <a:ext cx="688762" cy="517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szakup.gov.kz/ru/search/annou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1"/>
  <sheetViews>
    <sheetView rightToLeft="1" tabSelected="1" topLeftCell="A20" zoomScale="66" zoomScaleNormal="66" workbookViewId="0">
      <selection activeCell="B35" sqref="B35"/>
    </sheetView>
  </sheetViews>
  <sheetFormatPr defaultRowHeight="19.5" x14ac:dyDescent="0.25"/>
  <cols>
    <col min="1" max="1" width="6.42578125" style="3" bestFit="1" customWidth="1"/>
    <col min="2" max="2" width="99.7109375" style="19" bestFit="1" customWidth="1"/>
    <col min="3" max="3" width="29.42578125" style="1" bestFit="1" customWidth="1"/>
    <col min="4" max="4" width="12.5703125" style="6" bestFit="1" customWidth="1"/>
    <col min="5" max="5" width="38.85546875" style="1" bestFit="1" customWidth="1"/>
    <col min="6" max="6" width="40.85546875" style="1" bestFit="1" customWidth="1"/>
    <col min="7" max="7" width="15.140625" style="4" bestFit="1" customWidth="1"/>
    <col min="8" max="8" width="12.28515625" style="1" bestFit="1" customWidth="1"/>
    <col min="9" max="9" width="12.140625" style="1" bestFit="1" customWidth="1"/>
    <col min="10" max="10" width="51.5703125" style="5" bestFit="1" customWidth="1"/>
    <col min="11" max="11" width="46.42578125" style="1" bestFit="1" customWidth="1"/>
    <col min="12" max="12" width="25.85546875" style="1" bestFit="1" customWidth="1"/>
    <col min="13" max="16384" width="9.140625" style="1"/>
  </cols>
  <sheetData>
    <row r="1" spans="1:12" ht="69" customHeight="1" x14ac:dyDescent="0.25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s="13" customFormat="1" ht="32.25" x14ac:dyDescent="0.25">
      <c r="A2" s="25" t="s">
        <v>147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2" customFormat="1" ht="24" x14ac:dyDescent="0.25">
      <c r="A3" s="7" t="s">
        <v>0</v>
      </c>
      <c r="B3" s="18" t="s">
        <v>1</v>
      </c>
      <c r="C3" s="7" t="s">
        <v>3</v>
      </c>
      <c r="D3" s="8" t="s">
        <v>2</v>
      </c>
      <c r="E3" s="7" t="s">
        <v>4</v>
      </c>
      <c r="F3" s="7" t="s">
        <v>5</v>
      </c>
      <c r="G3" s="9" t="s">
        <v>12</v>
      </c>
      <c r="H3" s="7" t="s">
        <v>6</v>
      </c>
      <c r="I3" s="7" t="s">
        <v>7</v>
      </c>
      <c r="J3" s="10" t="s">
        <v>8</v>
      </c>
      <c r="K3" s="7" t="s">
        <v>9</v>
      </c>
      <c r="L3" s="7" t="s">
        <v>11</v>
      </c>
    </row>
    <row r="4" spans="1:12" ht="36" x14ac:dyDescent="0.25">
      <c r="A4" s="17">
        <v>1</v>
      </c>
      <c r="B4" s="20" t="s">
        <v>55</v>
      </c>
      <c r="C4" s="11" t="s">
        <v>23</v>
      </c>
      <c r="D4" s="12" t="s">
        <v>52</v>
      </c>
      <c r="E4" s="11" t="s">
        <v>32</v>
      </c>
      <c r="F4" s="11" t="s">
        <v>36</v>
      </c>
      <c r="G4" s="21">
        <v>11823774</v>
      </c>
      <c r="H4" s="11" t="s">
        <v>53</v>
      </c>
      <c r="I4" s="11" t="s">
        <v>47</v>
      </c>
      <c r="J4" s="22" t="s">
        <v>54</v>
      </c>
      <c r="K4" s="23" t="s">
        <v>33</v>
      </c>
      <c r="L4" s="11" t="s">
        <v>14</v>
      </c>
    </row>
    <row r="5" spans="1:12" ht="36" x14ac:dyDescent="0.25">
      <c r="A5" s="17">
        <v>2</v>
      </c>
      <c r="B5" s="20" t="s">
        <v>58</v>
      </c>
      <c r="C5" s="11" t="s">
        <v>20</v>
      </c>
      <c r="D5" s="12" t="s">
        <v>59</v>
      </c>
      <c r="E5" s="11" t="s">
        <v>45</v>
      </c>
      <c r="F5" s="11" t="s">
        <v>60</v>
      </c>
      <c r="G5" s="21">
        <v>1832241</v>
      </c>
      <c r="H5" s="11" t="s">
        <v>53</v>
      </c>
      <c r="I5" s="11" t="s">
        <v>56</v>
      </c>
      <c r="J5" s="22" t="s">
        <v>57</v>
      </c>
      <c r="K5" s="23" t="s">
        <v>35</v>
      </c>
      <c r="L5" s="11" t="s">
        <v>31</v>
      </c>
    </row>
    <row r="6" spans="1:12" ht="36" x14ac:dyDescent="0.25">
      <c r="A6" s="17">
        <v>3</v>
      </c>
      <c r="B6" s="20" t="s">
        <v>65</v>
      </c>
      <c r="C6" s="11" t="s">
        <v>18</v>
      </c>
      <c r="D6" s="12" t="s">
        <v>62</v>
      </c>
      <c r="E6" s="11" t="s">
        <v>45</v>
      </c>
      <c r="F6" s="11" t="s">
        <v>44</v>
      </c>
      <c r="G6" s="21">
        <v>3758782</v>
      </c>
      <c r="H6" s="11" t="s">
        <v>53</v>
      </c>
      <c r="I6" s="11" t="s">
        <v>61</v>
      </c>
      <c r="J6" s="22" t="s">
        <v>63</v>
      </c>
      <c r="K6" s="23" t="s">
        <v>64</v>
      </c>
      <c r="L6" s="11" t="s">
        <v>14</v>
      </c>
    </row>
    <row r="7" spans="1:12" ht="54" x14ac:dyDescent="0.25">
      <c r="A7" s="17">
        <v>4</v>
      </c>
      <c r="B7" s="20" t="s">
        <v>77</v>
      </c>
      <c r="C7" s="11" t="s">
        <v>23</v>
      </c>
      <c r="D7" s="12">
        <v>1121493</v>
      </c>
      <c r="E7" s="11" t="s">
        <v>27</v>
      </c>
      <c r="F7" s="11" t="s">
        <v>46</v>
      </c>
      <c r="G7" s="21">
        <v>1498952</v>
      </c>
      <c r="H7" s="11" t="s">
        <v>66</v>
      </c>
      <c r="I7" s="11" t="s">
        <v>67</v>
      </c>
      <c r="J7" s="22" t="s">
        <v>75</v>
      </c>
      <c r="K7" s="24" t="s">
        <v>76</v>
      </c>
      <c r="L7" s="11" t="s">
        <v>28</v>
      </c>
    </row>
    <row r="8" spans="1:12" ht="54" x14ac:dyDescent="0.25">
      <c r="A8" s="17">
        <v>5</v>
      </c>
      <c r="B8" s="20" t="s">
        <v>69</v>
      </c>
      <c r="C8" s="11" t="s">
        <v>13</v>
      </c>
      <c r="D8" s="12">
        <v>1122710</v>
      </c>
      <c r="E8" s="11" t="s">
        <v>27</v>
      </c>
      <c r="F8" s="11" t="s">
        <v>70</v>
      </c>
      <c r="G8" s="21">
        <v>2470572</v>
      </c>
      <c r="H8" s="11" t="s">
        <v>66</v>
      </c>
      <c r="I8" s="11" t="s">
        <v>67</v>
      </c>
      <c r="J8" s="22" t="s">
        <v>68</v>
      </c>
      <c r="K8" s="24" t="s">
        <v>37</v>
      </c>
      <c r="L8" s="11" t="s">
        <v>28</v>
      </c>
    </row>
    <row r="9" spans="1:12" ht="54" x14ac:dyDescent="0.25">
      <c r="A9" s="17">
        <v>6</v>
      </c>
      <c r="B9" s="20" t="s">
        <v>74</v>
      </c>
      <c r="C9" s="11" t="s">
        <v>13</v>
      </c>
      <c r="D9" s="12">
        <v>1124005</v>
      </c>
      <c r="E9" s="11" t="s">
        <v>27</v>
      </c>
      <c r="F9" s="11" t="s">
        <v>71</v>
      </c>
      <c r="G9" s="21">
        <v>2201958</v>
      </c>
      <c r="H9" s="11" t="s">
        <v>66</v>
      </c>
      <c r="I9" s="11" t="s">
        <v>67</v>
      </c>
      <c r="J9" s="22" t="s">
        <v>72</v>
      </c>
      <c r="K9" s="24" t="s">
        <v>73</v>
      </c>
      <c r="L9" s="11" t="s">
        <v>28</v>
      </c>
    </row>
    <row r="10" spans="1:12" ht="54" x14ac:dyDescent="0.25">
      <c r="A10" s="17">
        <v>7</v>
      </c>
      <c r="B10" s="20" t="s">
        <v>78</v>
      </c>
      <c r="C10" s="11" t="s">
        <v>19</v>
      </c>
      <c r="D10" s="12">
        <v>1126678</v>
      </c>
      <c r="E10" s="11" t="s">
        <v>27</v>
      </c>
      <c r="F10" s="11" t="s">
        <v>38</v>
      </c>
      <c r="G10" s="21">
        <v>2120823</v>
      </c>
      <c r="H10" s="11" t="s">
        <v>48</v>
      </c>
      <c r="I10" s="11" t="s">
        <v>67</v>
      </c>
      <c r="J10" s="22" t="s">
        <v>79</v>
      </c>
      <c r="K10" s="24" t="s">
        <v>39</v>
      </c>
      <c r="L10" s="11" t="s">
        <v>28</v>
      </c>
    </row>
    <row r="11" spans="1:12" ht="54" x14ac:dyDescent="0.25">
      <c r="A11" s="17">
        <v>8</v>
      </c>
      <c r="B11" s="20" t="s">
        <v>80</v>
      </c>
      <c r="C11" s="11" t="s">
        <v>13</v>
      </c>
      <c r="D11" s="12">
        <v>1118364</v>
      </c>
      <c r="E11" s="11" t="s">
        <v>27</v>
      </c>
      <c r="F11" s="11" t="s">
        <v>81</v>
      </c>
      <c r="G11" s="21">
        <v>1602503</v>
      </c>
      <c r="H11" s="11" t="s">
        <v>48</v>
      </c>
      <c r="I11" s="11" t="s">
        <v>67</v>
      </c>
      <c r="J11" s="22" t="s">
        <v>82</v>
      </c>
      <c r="K11" s="24" t="s">
        <v>83</v>
      </c>
      <c r="L11" s="11" t="s">
        <v>28</v>
      </c>
    </row>
    <row r="12" spans="1:12" ht="54" x14ac:dyDescent="0.25">
      <c r="A12" s="17">
        <v>9</v>
      </c>
      <c r="B12" s="20" t="s">
        <v>84</v>
      </c>
      <c r="C12" s="11" t="s">
        <v>15</v>
      </c>
      <c r="D12" s="12">
        <v>1124948</v>
      </c>
      <c r="E12" s="11" t="s">
        <v>27</v>
      </c>
      <c r="F12" s="11" t="s">
        <v>88</v>
      </c>
      <c r="G12" s="21">
        <v>1097060</v>
      </c>
      <c r="H12" s="11" t="s">
        <v>48</v>
      </c>
      <c r="I12" s="11" t="s">
        <v>85</v>
      </c>
      <c r="J12" s="22" t="s">
        <v>86</v>
      </c>
      <c r="K12" s="24" t="s">
        <v>87</v>
      </c>
      <c r="L12" s="11" t="s">
        <v>28</v>
      </c>
    </row>
    <row r="13" spans="1:12" ht="54" x14ac:dyDescent="0.25">
      <c r="A13" s="17">
        <v>10</v>
      </c>
      <c r="B13" s="20" t="s">
        <v>89</v>
      </c>
      <c r="C13" s="11" t="s">
        <v>13</v>
      </c>
      <c r="D13" s="12">
        <v>1124625</v>
      </c>
      <c r="E13" s="11" t="s">
        <v>27</v>
      </c>
      <c r="F13" s="11" t="s">
        <v>90</v>
      </c>
      <c r="G13" s="21">
        <v>934733</v>
      </c>
      <c r="H13" s="11" t="s">
        <v>48</v>
      </c>
      <c r="I13" s="11" t="s">
        <v>67</v>
      </c>
      <c r="J13" s="22" t="s">
        <v>91</v>
      </c>
      <c r="K13" s="24" t="s">
        <v>92</v>
      </c>
      <c r="L13" s="11" t="s">
        <v>28</v>
      </c>
    </row>
    <row r="14" spans="1:12" ht="36" x14ac:dyDescent="0.25">
      <c r="A14" s="17">
        <v>11</v>
      </c>
      <c r="B14" s="20" t="s">
        <v>95</v>
      </c>
      <c r="C14" s="11" t="s">
        <v>41</v>
      </c>
      <c r="D14" s="12" t="s">
        <v>93</v>
      </c>
      <c r="E14" s="11" t="s">
        <v>32</v>
      </c>
      <c r="F14" s="11" t="s">
        <v>42</v>
      </c>
      <c r="G14" s="21">
        <v>4044537</v>
      </c>
      <c r="H14" s="11" t="s">
        <v>66</v>
      </c>
      <c r="I14" s="11" t="s">
        <v>56</v>
      </c>
      <c r="J14" s="22" t="s">
        <v>94</v>
      </c>
      <c r="K14" s="23" t="s">
        <v>33</v>
      </c>
      <c r="L14" s="11" t="s">
        <v>14</v>
      </c>
    </row>
    <row r="15" spans="1:12" ht="36" x14ac:dyDescent="0.25">
      <c r="A15" s="17">
        <v>12</v>
      </c>
      <c r="B15" s="20" t="s">
        <v>107</v>
      </c>
      <c r="C15" s="11" t="s">
        <v>16</v>
      </c>
      <c r="D15" s="12" t="s">
        <v>104</v>
      </c>
      <c r="E15" s="11" t="s">
        <v>32</v>
      </c>
      <c r="F15" s="11" t="s">
        <v>30</v>
      </c>
      <c r="G15" s="21">
        <v>3215933</v>
      </c>
      <c r="H15" s="11" t="s">
        <v>66</v>
      </c>
      <c r="I15" s="11" t="s">
        <v>105</v>
      </c>
      <c r="J15" s="22" t="s">
        <v>106</v>
      </c>
      <c r="K15" s="23" t="s">
        <v>33</v>
      </c>
      <c r="L15" s="11" t="s">
        <v>14</v>
      </c>
    </row>
    <row r="16" spans="1:12" ht="54" x14ac:dyDescent="0.25">
      <c r="A16" s="17">
        <v>13</v>
      </c>
      <c r="B16" s="20" t="s">
        <v>96</v>
      </c>
      <c r="C16" s="11" t="s">
        <v>22</v>
      </c>
      <c r="D16" s="12">
        <v>1119972</v>
      </c>
      <c r="E16" s="11" t="s">
        <v>27</v>
      </c>
      <c r="F16" s="11" t="s">
        <v>97</v>
      </c>
      <c r="G16" s="21">
        <v>1403769</v>
      </c>
      <c r="H16" s="11" t="s">
        <v>98</v>
      </c>
      <c r="I16" s="11" t="s">
        <v>67</v>
      </c>
      <c r="J16" s="22" t="s">
        <v>100</v>
      </c>
      <c r="K16" s="24" t="s">
        <v>99</v>
      </c>
      <c r="L16" s="11" t="s">
        <v>28</v>
      </c>
    </row>
    <row r="17" spans="1:12" ht="54" x14ac:dyDescent="0.25">
      <c r="A17" s="17">
        <v>14</v>
      </c>
      <c r="B17" s="20" t="s">
        <v>101</v>
      </c>
      <c r="C17" s="11" t="s">
        <v>22</v>
      </c>
      <c r="D17" s="12">
        <v>1124071</v>
      </c>
      <c r="E17" s="11" t="s">
        <v>27</v>
      </c>
      <c r="F17" s="11" t="s">
        <v>97</v>
      </c>
      <c r="G17" s="21">
        <v>845839</v>
      </c>
      <c r="H17" s="11" t="s">
        <v>66</v>
      </c>
      <c r="I17" s="11" t="s">
        <v>67</v>
      </c>
      <c r="J17" s="22" t="s">
        <v>103</v>
      </c>
      <c r="K17" s="24" t="s">
        <v>102</v>
      </c>
      <c r="L17" s="11" t="s">
        <v>28</v>
      </c>
    </row>
    <row r="18" spans="1:12" ht="54" x14ac:dyDescent="0.25">
      <c r="A18" s="17">
        <v>15</v>
      </c>
      <c r="B18" s="20" t="s">
        <v>111</v>
      </c>
      <c r="C18" s="11" t="s">
        <v>16</v>
      </c>
      <c r="D18" s="12">
        <v>1118263</v>
      </c>
      <c r="E18" s="11" t="s">
        <v>27</v>
      </c>
      <c r="F18" s="11" t="s">
        <v>46</v>
      </c>
      <c r="G18" s="21">
        <v>29794863</v>
      </c>
      <c r="H18" s="11" t="s">
        <v>98</v>
      </c>
      <c r="I18" s="11" t="s">
        <v>108</v>
      </c>
      <c r="J18" s="22" t="s">
        <v>109</v>
      </c>
      <c r="K18" s="24" t="s">
        <v>110</v>
      </c>
      <c r="L18" s="11" t="s">
        <v>28</v>
      </c>
    </row>
    <row r="19" spans="1:12" ht="54" x14ac:dyDescent="0.25">
      <c r="A19" s="17">
        <v>16</v>
      </c>
      <c r="B19" s="20" t="s">
        <v>112</v>
      </c>
      <c r="C19" s="11" t="s">
        <v>16</v>
      </c>
      <c r="D19" s="12">
        <v>1120444</v>
      </c>
      <c r="E19" s="11" t="s">
        <v>27</v>
      </c>
      <c r="F19" s="11" t="s">
        <v>34</v>
      </c>
      <c r="G19" s="21">
        <v>1020833</v>
      </c>
      <c r="H19" s="11" t="s">
        <v>98</v>
      </c>
      <c r="I19" s="11" t="s">
        <v>115</v>
      </c>
      <c r="J19" s="22" t="s">
        <v>114</v>
      </c>
      <c r="K19" s="24" t="s">
        <v>113</v>
      </c>
      <c r="L19" s="11" t="s">
        <v>28</v>
      </c>
    </row>
    <row r="20" spans="1:12" ht="54" x14ac:dyDescent="0.25">
      <c r="A20" s="17">
        <v>17</v>
      </c>
      <c r="B20" s="20" t="s">
        <v>116</v>
      </c>
      <c r="C20" s="11" t="s">
        <v>16</v>
      </c>
      <c r="D20" s="12">
        <v>1121865</v>
      </c>
      <c r="E20" s="11" t="s">
        <v>27</v>
      </c>
      <c r="F20" s="11" t="s">
        <v>34</v>
      </c>
      <c r="G20" s="21">
        <v>689882</v>
      </c>
      <c r="H20" s="11" t="s">
        <v>98</v>
      </c>
      <c r="I20" s="11" t="s">
        <v>115</v>
      </c>
      <c r="J20" s="22" t="s">
        <v>117</v>
      </c>
      <c r="K20" s="24" t="s">
        <v>118</v>
      </c>
      <c r="L20" s="11" t="s">
        <v>28</v>
      </c>
    </row>
    <row r="21" spans="1:12" ht="36" x14ac:dyDescent="0.25">
      <c r="A21" s="17">
        <v>18</v>
      </c>
      <c r="B21" s="20" t="s">
        <v>123</v>
      </c>
      <c r="C21" s="11" t="s">
        <v>17</v>
      </c>
      <c r="D21" s="12" t="s">
        <v>119</v>
      </c>
      <c r="E21" s="11" t="s">
        <v>43</v>
      </c>
      <c r="F21" s="11" t="s">
        <v>121</v>
      </c>
      <c r="G21" s="21">
        <v>3420281</v>
      </c>
      <c r="H21" s="11" t="s">
        <v>98</v>
      </c>
      <c r="I21" s="11" t="s">
        <v>85</v>
      </c>
      <c r="J21" s="22" t="s">
        <v>120</v>
      </c>
      <c r="K21" s="23" t="s">
        <v>122</v>
      </c>
      <c r="L21" s="11" t="s">
        <v>14</v>
      </c>
    </row>
    <row r="22" spans="1:12" ht="36" x14ac:dyDescent="0.25">
      <c r="A22" s="17">
        <v>19</v>
      </c>
      <c r="B22" s="20" t="s">
        <v>126</v>
      </c>
      <c r="C22" s="11" t="s">
        <v>127</v>
      </c>
      <c r="D22" s="12" t="s">
        <v>124</v>
      </c>
      <c r="E22" s="11" t="s">
        <v>32</v>
      </c>
      <c r="F22" s="11" t="s">
        <v>30</v>
      </c>
      <c r="G22" s="21">
        <v>2654831</v>
      </c>
      <c r="H22" s="11" t="s">
        <v>48</v>
      </c>
      <c r="I22" s="11" t="s">
        <v>56</v>
      </c>
      <c r="J22" s="22" t="s">
        <v>125</v>
      </c>
      <c r="K22" s="23" t="s">
        <v>33</v>
      </c>
      <c r="L22" s="11" t="s">
        <v>14</v>
      </c>
    </row>
    <row r="23" spans="1:12" ht="36" x14ac:dyDescent="0.25">
      <c r="A23" s="17">
        <v>20</v>
      </c>
      <c r="B23" s="20" t="s">
        <v>129</v>
      </c>
      <c r="C23" s="11" t="s">
        <v>20</v>
      </c>
      <c r="D23" s="12" t="s">
        <v>130</v>
      </c>
      <c r="E23" s="11" t="s">
        <v>32</v>
      </c>
      <c r="F23" s="11" t="s">
        <v>40</v>
      </c>
      <c r="G23" s="21">
        <v>3575483</v>
      </c>
      <c r="H23" s="11" t="s">
        <v>98</v>
      </c>
      <c r="I23" s="11" t="s">
        <v>85</v>
      </c>
      <c r="J23" s="22" t="s">
        <v>128</v>
      </c>
      <c r="K23" s="23" t="s">
        <v>51</v>
      </c>
      <c r="L23" s="11" t="s">
        <v>14</v>
      </c>
    </row>
    <row r="24" spans="1:12" ht="36" x14ac:dyDescent="0.25">
      <c r="A24" s="17">
        <v>21</v>
      </c>
      <c r="B24" s="20" t="s">
        <v>133</v>
      </c>
      <c r="C24" s="11" t="s">
        <v>21</v>
      </c>
      <c r="D24" s="12" t="s">
        <v>131</v>
      </c>
      <c r="E24" s="11" t="s">
        <v>43</v>
      </c>
      <c r="F24" s="11" t="s">
        <v>134</v>
      </c>
      <c r="G24" s="21">
        <v>4577236</v>
      </c>
      <c r="H24" s="11" t="s">
        <v>49</v>
      </c>
      <c r="I24" s="11" t="s">
        <v>85</v>
      </c>
      <c r="J24" s="22" t="s">
        <v>132</v>
      </c>
      <c r="K24" s="23" t="s">
        <v>135</v>
      </c>
      <c r="L24" s="11" t="s">
        <v>14</v>
      </c>
    </row>
    <row r="25" spans="1:12" ht="36" x14ac:dyDescent="0.25">
      <c r="A25" s="17">
        <v>22</v>
      </c>
      <c r="B25" s="20" t="s">
        <v>139</v>
      </c>
      <c r="C25" s="11" t="s">
        <v>17</v>
      </c>
      <c r="D25" s="12" t="s">
        <v>136</v>
      </c>
      <c r="E25" s="11" t="s">
        <v>32</v>
      </c>
      <c r="F25" s="11" t="s">
        <v>44</v>
      </c>
      <c r="G25" s="21">
        <v>2873212</v>
      </c>
      <c r="H25" s="11" t="s">
        <v>49</v>
      </c>
      <c r="I25" s="11" t="s">
        <v>67</v>
      </c>
      <c r="J25" s="22" t="s">
        <v>137</v>
      </c>
      <c r="K25" s="23" t="s">
        <v>138</v>
      </c>
      <c r="L25" s="11" t="s">
        <v>14</v>
      </c>
    </row>
    <row r="26" spans="1:12" ht="36" x14ac:dyDescent="0.25">
      <c r="A26" s="17">
        <v>23</v>
      </c>
      <c r="B26" s="20" t="s">
        <v>143</v>
      </c>
      <c r="C26" s="11" t="s">
        <v>20</v>
      </c>
      <c r="D26" s="12" t="s">
        <v>140</v>
      </c>
      <c r="E26" s="11" t="s">
        <v>29</v>
      </c>
      <c r="F26" s="11" t="s">
        <v>40</v>
      </c>
      <c r="G26" s="21">
        <v>1966874</v>
      </c>
      <c r="H26" s="11" t="s">
        <v>49</v>
      </c>
      <c r="I26" s="11" t="s">
        <v>67</v>
      </c>
      <c r="J26" s="22" t="s">
        <v>141</v>
      </c>
      <c r="K26" s="23" t="s">
        <v>142</v>
      </c>
      <c r="L26" s="11" t="s">
        <v>31</v>
      </c>
    </row>
    <row r="27" spans="1:12" ht="36" x14ac:dyDescent="0.25">
      <c r="A27" s="17">
        <v>24</v>
      </c>
      <c r="B27" s="20" t="s">
        <v>146</v>
      </c>
      <c r="C27" s="11" t="s">
        <v>41</v>
      </c>
      <c r="D27" s="12" t="s">
        <v>144</v>
      </c>
      <c r="E27" s="11" t="s">
        <v>32</v>
      </c>
      <c r="F27" s="11" t="s">
        <v>42</v>
      </c>
      <c r="G27" s="21">
        <v>1953774</v>
      </c>
      <c r="H27" s="11" t="s">
        <v>49</v>
      </c>
      <c r="I27" s="11" t="s">
        <v>85</v>
      </c>
      <c r="J27" s="22" t="s">
        <v>145</v>
      </c>
      <c r="K27" s="23" t="s">
        <v>50</v>
      </c>
      <c r="L27" s="11" t="s">
        <v>14</v>
      </c>
    </row>
    <row r="28" spans="1:12" x14ac:dyDescent="0.25">
      <c r="K28" s="14" t="s">
        <v>24</v>
      </c>
    </row>
    <row r="29" spans="1:12" x14ac:dyDescent="0.25">
      <c r="K29" s="15" t="s">
        <v>25</v>
      </c>
    </row>
    <row r="30" spans="1:12" x14ac:dyDescent="0.25">
      <c r="K30" s="16" t="s">
        <v>26</v>
      </c>
    </row>
    <row r="31" spans="1:12" x14ac:dyDescent="0.25">
      <c r="B31" s="19">
        <v>0</v>
      </c>
    </row>
  </sheetData>
  <mergeCells count="2">
    <mergeCell ref="A2:L2"/>
    <mergeCell ref="A1:L1"/>
  </mergeCells>
  <phoneticPr fontId="6" type="noConversion"/>
  <dataValidations count="1">
    <dataValidation type="list" allowBlank="1" showInputMessage="1" showErrorMessage="1" sqref="D3" xr:uid="{00000000-0002-0000-0000-000000000000}">
      <formula1>$D$3:$D$168</formula1>
    </dataValidation>
  </dataValidations>
  <hyperlinks>
    <hyperlink ref="K29" r:id="rId1" xr:uid="{5CAACF2C-E802-4333-B3CC-BDFBDB77D7FB}"/>
  </hyperlinks>
  <pageMargins left="0.7" right="0.7" top="0.75" bottom="0.75" header="0.3" footer="0.3"/>
  <pageSetup paperSize="9" scale="3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مناقصات</vt:lpstr>
    </vt:vector>
  </TitlesOfParts>
  <Company>Win2Farsi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بهاره الهی</cp:lastModifiedBy>
  <cp:lastPrinted>2024-05-30T06:52:00Z</cp:lastPrinted>
  <dcterms:created xsi:type="dcterms:W3CDTF">2024-03-06T10:44:36Z</dcterms:created>
  <dcterms:modified xsi:type="dcterms:W3CDTF">2025-07-01T06:59:56Z</dcterms:modified>
</cp:coreProperties>
</file>